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 refMode="R1C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<sst xmlns="http://schemas.openxmlformats.org/spreadsheetml/2006/main" count="281" uniqueCount="255">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</sst>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33" sqref="J3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253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207</v>
      </c>
      <c r="J9" s="43" t="s">
        <v>208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I квартал(а)  2022 года</v>
      </c>
      <c r="J10" s="43" t="str">
        <f>CONCATENATE($C$3," ",$D$3," ",$E$3," ",$F$3," ",$G$3)</f>
        <v>за I квартал(а)  2022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23"/>
      <c r="J11" s="49">
        <v>217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49">
        <v>186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49">
        <v>3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9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49">
        <v>3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49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49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23"/>
      <c r="J22" s="49">
        <v>37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49">
        <v>5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49">
        <v>5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51">
        <v>2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9">
        <v>1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50">
        <v>1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8"/>
      <c r="J28" s="49">
        <v>1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8"/>
      <c r="J29" s="49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8"/>
      <c r="J30" s="51">
        <v>1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48"/>
      <c r="J31" s="50">
        <v>1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48"/>
      <c r="J44" s="50">
        <v>0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49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49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49">
        <v>4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49">
        <v>4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49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49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49">
        <v>17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49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2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5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5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5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5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2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2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52">
        <v>2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2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1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52">
        <v>1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1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49">
        <v>5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0">
      <formula>AND(NOT(ISNUMBER(I11)),NOT(ISBLANK(I11)))</formula>
    </cfRule>
  </conditionalFormatting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">
    <cfRule type="expression" priority="23" dxfId="0">
      <formula>I$87&lt;&gt;(I$88+I$89+I$90)</formula>
    </cfRule>
  </conditionalFormatting>
  <conditionalFormatting sqref="I91:J91 J92">
    <cfRule type="expression" priority="22" dxfId="0">
      <formula>I$91&lt;I$92</formula>
    </cfRule>
  </conditionalFormatting>
  <conditionalFormatting sqref="I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2022-04-18T08:35:44Z</cp:lastPrinted>
  <dcterms:created xsi:type="dcterms:W3CDTF">2014-06-18T12:41:32Z</dcterms:created>
  <dcterms:modified xsi:type="dcterms:W3CDTF">2022-04-20T11:40:07Z</dcterms:modified>
  <cp:category/>
  <cp:version/>
  <cp:contentType/>
  <cp:contentStatus/>
</cp:coreProperties>
</file>